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6.  Research Finance\EPS Research\EPSRC\56751 - Sergei Neuromorphic Computing Centre grant\Flexi Funds\"/>
    </mc:Choice>
  </mc:AlternateContent>
  <xr:revisionPtr revIDLastSave="0" documentId="13_ncr:1_{C6A82B88-41CE-4803-A45B-23BE28B54DEE}" xr6:coauthVersionLast="47" xr6:coauthVersionMax="47" xr10:uidLastSave="{00000000-0000-0000-0000-000000000000}"/>
  <bookViews>
    <workbookView xWindow="28680" yWindow="30" windowWidth="29040" windowHeight="15720" xr2:uid="{04AB99A0-7EBF-4D21-92EE-C34BD88C0F64}"/>
  </bookViews>
  <sheets>
    <sheet name="FLEXI FUNDS" sheetId="1" r:id="rId1"/>
  </sheets>
  <externalReferences>
    <externalReference r:id="rId2"/>
  </externalReferences>
  <definedNames>
    <definedName name="SPINE10">'[1]Salary Scales'!#REF!</definedName>
    <definedName name="SPINE101">'[1]Salary Scales'!#REF!</definedName>
    <definedName name="SPINE102">'[1]Salary Scales'!#REF!</definedName>
    <definedName name="SPINE103">'[1]Salary Scales'!#REF!</definedName>
    <definedName name="SPINE104">'[1]Salary Scales'!#REF!</definedName>
    <definedName name="SPINE105">'[1]Salary Scales'!#REF!</definedName>
    <definedName name="SPINE106">'[1]Salary Scales'!#REF!</definedName>
    <definedName name="SPINE107">'[1]Salary Scales'!#REF!</definedName>
    <definedName name="SPINE108">'[1]Salary Scales'!#REF!</definedName>
    <definedName name="SPINE109">'[1]Salary Scales'!#REF!</definedName>
    <definedName name="SPINE11">'[1]Salary Scales'!#REF!</definedName>
    <definedName name="SPINE110">'[1]Salary Scales'!#REF!</definedName>
    <definedName name="SPINE111">'[1]Salary Scales'!#REF!</definedName>
    <definedName name="SPINE112">'[1]Salary Scales'!#REF!</definedName>
    <definedName name="SPINE113">'[1]Salary Scales'!#REF!</definedName>
    <definedName name="SPINE114">'[1]Salary Scales'!#REF!</definedName>
    <definedName name="SPINE115">'[1]Salary Scales'!#REF!</definedName>
    <definedName name="SPINE116">'[1]Salary Scales'!#REF!</definedName>
    <definedName name="SPINE12">'[1]Salary Scales'!#REF!</definedName>
    <definedName name="SPINE13">'[1]Salary Scales'!#REF!</definedName>
    <definedName name="SPINE14">'[1]Salary Scales'!#REF!</definedName>
    <definedName name="SPINE15">'[1]Salary Scales'!#REF!</definedName>
    <definedName name="SPINE16">'[1]Salary Scales'!#REF!</definedName>
    <definedName name="SPINE17">'[1]Salary Scales'!#REF!</definedName>
    <definedName name="SPINE18">'[1]Salary Scales'!#REF!</definedName>
    <definedName name="SPINE19">'[1]Salary Scales'!#REF!</definedName>
    <definedName name="SPINE2">'[1]Salary Scales'!#REF!</definedName>
    <definedName name="SPINE20">'[1]Salary Scales'!#REF!</definedName>
    <definedName name="SPINE21">'[1]Salary Scales'!#REF!</definedName>
    <definedName name="SPINE22">'[1]Salary Scales'!#REF!</definedName>
    <definedName name="SPINE23">'[1]Salary Scales'!#REF!</definedName>
    <definedName name="SPINE24">'[1]Salary Scales'!#REF!</definedName>
    <definedName name="SPINE25">'[1]Salary Scales'!#REF!</definedName>
    <definedName name="SPINE26">'[1]Salary Scales'!#REF!</definedName>
    <definedName name="SPINE28">'[1]Salary Scales'!#REF!</definedName>
    <definedName name="SPINE29">'[1]Salary Scales'!#REF!</definedName>
    <definedName name="SPINE3">'[1]Salary Scales'!#REF!</definedName>
    <definedName name="SPINE30">'[1]Salary Scales'!#REF!</definedName>
    <definedName name="SPINE31">'[1]Salary Scales'!#REF!</definedName>
    <definedName name="SPINE32">'[1]Salary Scales'!#REF!</definedName>
    <definedName name="SPINE33">'[1]Salary Scales'!#REF!</definedName>
    <definedName name="SPINE34">'[1]Salary Scales'!#REF!</definedName>
    <definedName name="SPINE35">'[1]Salary Scales'!#REF!</definedName>
    <definedName name="SPINE36">'[1]Salary Scales'!#REF!</definedName>
    <definedName name="SPINE37">'[1]Salary Scales'!#REF!</definedName>
    <definedName name="SPINE38">'[1]Salary Scales'!#REF!</definedName>
    <definedName name="SPINE39">'[1]Salary Scales'!#REF!</definedName>
    <definedName name="SPINE4">'[1]Salary Scales'!#REF!</definedName>
    <definedName name="SPINE40">'[1]Salary Scales'!#REF!</definedName>
    <definedName name="SPINE41">'[1]Salary Scales'!#REF!</definedName>
    <definedName name="SPINE42">'[1]Salary Scales'!#REF!</definedName>
    <definedName name="SPINE43">'[1]Salary Scales'!#REF!</definedName>
    <definedName name="SPINE44">'[1]Salary Scales'!#REF!</definedName>
    <definedName name="SPINE45">'[1]Salary Scales'!#REF!</definedName>
    <definedName name="SPINE46">'[1]Salary Scales'!#REF!</definedName>
    <definedName name="SPINE47">'[1]Salary Scales'!#REF!</definedName>
    <definedName name="SPINE48">'[1]Salary Scales'!#REF!</definedName>
    <definedName name="SPINE49">'[1]Salary Scales'!#REF!</definedName>
    <definedName name="SPINE5">'[1]Salary Scales'!#REF!</definedName>
    <definedName name="SPINE50">'[1]Salary Scales'!#REF!</definedName>
    <definedName name="SPINE51">'[1]Salary Scales'!#REF!</definedName>
    <definedName name="SPINE52">'[1]Salary Scales'!#REF!</definedName>
    <definedName name="SPINE53">'[1]Salary Scales'!#REF!</definedName>
    <definedName name="SPINE54">'[1]Salary Scales'!#REF!</definedName>
    <definedName name="SPINE55">'[1]Salary Scales'!#REF!</definedName>
    <definedName name="SPINE56">'[1]Salary Scales'!#REF!</definedName>
    <definedName name="SPINE57">'[1]Salary Scales'!#REF!</definedName>
    <definedName name="SPINE58">'[1]Salary Scales'!#REF!</definedName>
    <definedName name="SPINE6">'[1]Salary Scales'!#REF!</definedName>
    <definedName name="SPINE7">'[1]Salary Scales'!#REF!</definedName>
    <definedName name="SPINE8">'[1]Salary Scales'!#REF!</definedName>
    <definedName name="SPINE9">'[1]Salary Scales'!#REF!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" i="1" l="1"/>
  <c r="C19" i="1" s="1"/>
</calcChain>
</file>

<file path=xl/sharedStrings.xml><?xml version="1.0" encoding="utf-8"?>
<sst xmlns="http://schemas.openxmlformats.org/spreadsheetml/2006/main" count="11" uniqueCount="11">
  <si>
    <t>FLEXIBLE FUNDS @ 100%</t>
  </si>
  <si>
    <t>BUDGET 100%</t>
  </si>
  <si>
    <t>DI - Staff</t>
  </si>
  <si>
    <t>DI - Travel &amp; Subsistence</t>
  </si>
  <si>
    <t>DI - Other Costs</t>
  </si>
  <si>
    <t>DA - Investigators</t>
  </si>
  <si>
    <t>DA - Estates</t>
  </si>
  <si>
    <t>DA - Other</t>
  </si>
  <si>
    <t>DA - Indirects</t>
  </si>
  <si>
    <t>TOTAL</t>
  </si>
  <si>
    <t>Insitution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</si>
</sst>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#,##0;\(#,##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0" fillId="0" borderId="0" xfId="0" applyNumberFormat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" fontId="2" fillId="0" borderId="0" xfId="0" applyNumberFormat="1" applyFont="1" applyAlignment="1">
      <alignment horizontal="left"/>
    </xf>
    <xf numFmtId="44" fontId="2" fillId="0" borderId="0" xfId="1" applyFont="1" applyBorder="1" applyAlignment="1">
      <alignment horizontal="center"/>
    </xf>
    <xf numFmtId="9" fontId="2" fillId="0" borderId="0" xfId="2" applyFont="1" applyFill="1" applyBorder="1" applyAlignment="1">
      <alignment horizontal="left"/>
    </xf>
    <xf numFmtId="44" fontId="2" fillId="0" borderId="0" xfId="1" applyFont="1" applyFill="1" applyBorder="1"/>
    <xf numFmtId="0" fontId="2" fillId="0" borderId="0" xfId="0" applyFont="1" applyFill="1"/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6.%20%20Research%20Finance\ABS%20and%20EAS\EPSRC\56520%20-%20EPSRC%20Supergen%20-%20P%20Thornley\Staff%20Monitoring\June%202019\NEW%20Salary%20Calculator%20-%20E%20Wyl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or"/>
      <sheetName val="Rates Tables"/>
      <sheetName val="Salary Scales"/>
      <sheetName val="Reference"/>
    </sheetNames>
    <sheetDataSet>
      <sheetData sheetId="0"/>
      <sheetData sheetId="1">
        <row r="3">
          <cell r="C3" t="str">
            <v>Cur</v>
          </cell>
        </row>
      </sheetData>
      <sheetData sheetId="2">
        <row r="5">
          <cell r="O5">
            <v>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73E6-3E5C-4F63-93D6-463F01BD3A2C}">
  <sheetPr>
    <tabColor theme="9" tint="0.59999389629810485"/>
    <pageSetUpPr fitToPage="1"/>
  </sheetPr>
  <dimension ref="B2:BA20"/>
  <sheetViews>
    <sheetView tabSelected="1" zoomScale="90" zoomScaleNormal="9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C21" sqref="C21"/>
    </sheetView>
  </sheetViews>
  <sheetFormatPr defaultColWidth="9" defaultRowHeight="14.5" x14ac:dyDescent="0.35"/>
  <cols>
    <col min="1" max="1" width="4.1796875" customWidth="1"/>
    <col min="2" max="2" width="32.453125" bestFit="1" customWidth="1"/>
    <col min="3" max="3" width="16.54296875" customWidth="1"/>
    <col min="4" max="4" width="11.1796875" style="1" bestFit="1" customWidth="1"/>
    <col min="5" max="5" width="48.1796875" bestFit="1" customWidth="1"/>
  </cols>
  <sheetData>
    <row r="2" spans="2:5" x14ac:dyDescent="0.35">
      <c r="B2" s="15"/>
      <c r="C2" s="15"/>
    </row>
    <row r="3" spans="2:5" x14ac:dyDescent="0.35">
      <c r="E3" s="3"/>
    </row>
    <row r="4" spans="2:5" x14ac:dyDescent="0.35">
      <c r="E4" s="3"/>
    </row>
    <row r="5" spans="2:5" x14ac:dyDescent="0.35">
      <c r="C5" s="4" t="s">
        <v>10</v>
      </c>
      <c r="E5" s="3"/>
    </row>
    <row r="6" spans="2:5" ht="86.25" customHeight="1" x14ac:dyDescent="0.35">
      <c r="B6" s="5" t="s">
        <v>0</v>
      </c>
      <c r="C6" s="6" t="s">
        <v>1</v>
      </c>
      <c r="E6" s="3"/>
    </row>
    <row r="7" spans="2:5" x14ac:dyDescent="0.35">
      <c r="C7" s="7"/>
      <c r="E7" s="3"/>
    </row>
    <row r="8" spans="2:5" x14ac:dyDescent="0.35">
      <c r="C8" s="8"/>
      <c r="E8" s="3"/>
    </row>
    <row r="9" spans="2:5" ht="17" customHeight="1" x14ac:dyDescent="0.35">
      <c r="B9" s="5" t="s">
        <v>2</v>
      </c>
      <c r="C9" s="9">
        <v>0</v>
      </c>
      <c r="E9" s="3"/>
    </row>
    <row r="10" spans="2:5" ht="17" customHeight="1" x14ac:dyDescent="0.35">
      <c r="B10" s="5" t="s">
        <v>3</v>
      </c>
      <c r="C10" s="9">
        <v>0</v>
      </c>
      <c r="E10" s="3"/>
    </row>
    <row r="11" spans="2:5" ht="17" customHeight="1" x14ac:dyDescent="0.35">
      <c r="B11" s="5" t="s">
        <v>4</v>
      </c>
      <c r="C11" s="9">
        <v>0</v>
      </c>
      <c r="E11" s="3"/>
    </row>
    <row r="12" spans="2:5" ht="17" customHeight="1" x14ac:dyDescent="0.35">
      <c r="B12" s="5"/>
      <c r="C12" s="9"/>
      <c r="E12" s="3"/>
    </row>
    <row r="13" spans="2:5" ht="17" customHeight="1" x14ac:dyDescent="0.35">
      <c r="B13" s="5" t="s">
        <v>5</v>
      </c>
      <c r="C13" s="9">
        <v>0</v>
      </c>
      <c r="E13" s="3"/>
    </row>
    <row r="14" spans="2:5" ht="17" customHeight="1" x14ac:dyDescent="0.35">
      <c r="B14" s="5" t="s">
        <v>6</v>
      </c>
      <c r="C14" s="10">
        <v>0</v>
      </c>
      <c r="E14" s="3"/>
    </row>
    <row r="15" spans="2:5" ht="17" customHeight="1" x14ac:dyDescent="0.35">
      <c r="B15" s="5" t="s">
        <v>7</v>
      </c>
      <c r="C15" s="10">
        <v>0</v>
      </c>
      <c r="E15" s="3"/>
    </row>
    <row r="16" spans="2:5" ht="17" customHeight="1" x14ac:dyDescent="0.35">
      <c r="B16" s="5" t="s">
        <v>8</v>
      </c>
      <c r="C16" s="10">
        <v>0</v>
      </c>
      <c r="E16" s="3"/>
    </row>
    <row r="17" spans="2:5" ht="17" customHeight="1" x14ac:dyDescent="0.35">
      <c r="B17" s="5"/>
      <c r="C17" s="9"/>
      <c r="E17" s="3"/>
    </row>
    <row r="18" spans="2:5" ht="17" customHeight="1" x14ac:dyDescent="0.35">
      <c r="B18" s="11" t="s">
        <v>9</v>
      </c>
      <c r="C18" s="12">
        <f t="shared" ref="C18" si="0">SUM(C9:C17)</f>
        <v>0</v>
      </c>
      <c r="E18" s="3"/>
    </row>
    <row r="19" spans="2:5" ht="17" customHeight="1" x14ac:dyDescent="0.35">
      <c r="B19" s="13">
        <v>0.8</v>
      </c>
      <c r="C19" s="14">
        <f t="shared" ref="C19" si="1">C18*0.8</f>
        <v>0</v>
      </c>
      <c r="E19" s="3"/>
    </row>
    <row r="20" spans="2:5" x14ac:dyDescent="0.35">
      <c r="C20" s="2"/>
      <c r="E20" s="3"/>
    </row>
  </sheetData>
  <pageMargins left="0.7" right="0.7" top="0.75" bottom="0.75" header="0.3" footer="0.3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 FUNDS</vt:lpstr>
    </vt:vector>
  </TitlesOfParts>
  <Company>Aston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Dandiker</dc:creator>
  <cp:lastModifiedBy>Roshan Dandiker</cp:lastModifiedBy>
  <dcterms:created xsi:type="dcterms:W3CDTF">2026-10-22T11:54:32Z</dcterms:created>
  <dcterms:modified xsi:type="dcterms:W3CDTF">2026-10-22T12:03:07Z</dcterms:modified>
</cp:coreProperties>
</file>